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515" windowHeight="4620" activeTab="0"/>
  </bookViews>
  <sheets>
    <sheet name="Tabelle1" sheetId="1" r:id="rId1"/>
    <sheet name="Tabelle2" sheetId="2" r:id="rId2"/>
    <sheet name="Tabelle3" sheetId="3" r:id="rId3"/>
  </sheets>
  <definedNames>
    <definedName name="dt">'Tabelle1'!$B$6</definedName>
    <definedName name="g">'Tabelle1'!$B$4</definedName>
    <definedName name="v_0">'Tabelle1'!$B$8</definedName>
  </definedNames>
  <calcPr fullCalcOnLoad="1"/>
</workbook>
</file>

<file path=xl/sharedStrings.xml><?xml version="1.0" encoding="utf-8"?>
<sst xmlns="http://schemas.openxmlformats.org/spreadsheetml/2006/main" count="10" uniqueCount="10">
  <si>
    <t>g=</t>
  </si>
  <si>
    <t>s</t>
  </si>
  <si>
    <t>dt =</t>
  </si>
  <si>
    <t>Wurf nach oben</t>
  </si>
  <si>
    <t>m/s</t>
  </si>
  <si>
    <t>v_0 =</t>
  </si>
  <si>
    <r>
      <t>m/s</t>
    </r>
    <r>
      <rPr>
        <vertAlign val="superscript"/>
        <sz val="11"/>
        <color indexed="8"/>
        <rFont val="Calibri"/>
        <family val="2"/>
      </rPr>
      <t>2</t>
    </r>
  </si>
  <si>
    <r>
      <rPr>
        <b/>
        <i/>
        <sz val="11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 xml:space="preserve"> in s</t>
    </r>
  </si>
  <si>
    <r>
      <rPr>
        <b/>
        <i/>
        <sz val="11"/>
        <color indexed="8"/>
        <rFont val="Calibri"/>
        <family val="2"/>
      </rPr>
      <t>v</t>
    </r>
    <r>
      <rPr>
        <b/>
        <i/>
        <vertAlign val="subscript"/>
        <sz val="11"/>
        <color indexed="8"/>
        <rFont val="Calibri"/>
        <family val="2"/>
      </rPr>
      <t>Mess</t>
    </r>
    <r>
      <rPr>
        <b/>
        <sz val="11"/>
        <color indexed="8"/>
        <rFont val="Calibri"/>
        <family val="2"/>
      </rPr>
      <t xml:space="preserve"> in m/s</t>
    </r>
  </si>
  <si>
    <r>
      <rPr>
        <b/>
        <i/>
        <sz val="11"/>
        <color indexed="8"/>
        <rFont val="Calibri"/>
        <family val="2"/>
      </rPr>
      <t>v</t>
    </r>
    <r>
      <rPr>
        <b/>
        <i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in m/s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</si>
</sst>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i/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-0.0055"/>
          <c:w val="0.92025"/>
          <c:h val="0.95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Tabelle1!$A$12:$A$60</c:f>
              <c:numCache/>
            </c:numRef>
          </c:xVal>
          <c:yVal>
            <c:numRef>
              <c:f>Tabelle1!$C$12:$C$60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Tabelle1!$A$12:$A$60</c:f>
              <c:numCache/>
            </c:numRef>
          </c:xVal>
          <c:yVal>
            <c:numRef>
              <c:f>Tabelle1!#REF!</c:f>
            </c:numRef>
          </c:yVal>
          <c:smooth val="1"/>
        </c:ser>
        <c:ser>
          <c:idx val="2"/>
          <c:order val="2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Tabelle1!$A$12:$A$60</c:f>
              <c:numCache/>
            </c:numRef>
          </c:xVal>
          <c:yVal>
            <c:numRef>
              <c:f>Tabelle1!$B$12:$B$60</c:f>
              <c:numCache/>
            </c:numRef>
          </c:yVal>
          <c:smooth val="1"/>
        </c:ser>
        <c:axId val="10277491"/>
        <c:axId val="25388556"/>
      </c:scatterChart>
      <c:valAx>
        <c:axId val="10277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 s</a:t>
                </a:r>
              </a:p>
            </c:rich>
          </c:tx>
          <c:layout>
            <c:manualLayout>
              <c:xMode val="factor"/>
              <c:yMode val="factor"/>
              <c:x val="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8556"/>
        <c:crosses val="autoZero"/>
        <c:crossBetween val="midCat"/>
        <c:dispUnits/>
      </c:valAx>
      <c:valAx>
        <c:axId val="2538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in m/s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774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8EB4E3">
        <a:alpha val="61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</xdr:row>
      <xdr:rowOff>190500</xdr:rowOff>
    </xdr:from>
    <xdr:to>
      <xdr:col>11</xdr:col>
      <xdr:colOff>161925</xdr:colOff>
      <xdr:row>24</xdr:row>
      <xdr:rowOff>152400</xdr:rowOff>
    </xdr:to>
    <xdr:graphicFrame>
      <xdr:nvGraphicFramePr>
        <xdr:cNvPr id="1" name="Diagramm 8"/>
        <xdr:cNvGraphicFramePr/>
      </xdr:nvGraphicFramePr>
      <xdr:xfrm>
        <a:off x="3581400" y="838200"/>
        <a:ext cx="5076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8</xdr:row>
      <xdr:rowOff>180975</xdr:rowOff>
    </xdr:from>
    <xdr:to>
      <xdr:col>1</xdr:col>
      <xdr:colOff>447675</xdr:colOff>
      <xdr:row>10</xdr:row>
      <xdr:rowOff>9525</xdr:rowOff>
    </xdr:to>
    <xdr:sp>
      <xdr:nvSpPr>
        <xdr:cNvPr id="2" name="Textfeld 3"/>
        <xdr:cNvSpPr txBox="1">
          <a:spLocks noChangeArrowheads="1"/>
        </xdr:cNvSpPr>
      </xdr:nvSpPr>
      <xdr:spPr>
        <a:xfrm>
          <a:off x="247650" y="1809750"/>
          <a:ext cx="904875" cy="21907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Messwerte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10.57421875" style="0" customWidth="1"/>
    <col min="2" max="3" width="12.7109375" style="0" customWidth="1"/>
  </cols>
  <sheetData>
    <row r="1" ht="21">
      <c r="A1" s="1" t="s">
        <v>3</v>
      </c>
    </row>
    <row r="4" spans="1:4" ht="17.25">
      <c r="A4" s="5" t="s">
        <v>0</v>
      </c>
      <c r="B4" s="3">
        <v>9.81</v>
      </c>
      <c r="C4" t="s">
        <v>6</v>
      </c>
      <c r="D4" s="4"/>
    </row>
    <row r="5" spans="1:2" ht="15">
      <c r="A5" s="5"/>
      <c r="B5" s="3"/>
    </row>
    <row r="6" spans="1:3" ht="15">
      <c r="A6" s="5" t="s">
        <v>2</v>
      </c>
      <c r="B6" s="3">
        <v>0.01</v>
      </c>
      <c r="C6" t="s">
        <v>1</v>
      </c>
    </row>
    <row r="7" spans="1:2" ht="15">
      <c r="A7" s="5"/>
      <c r="B7" s="3"/>
    </row>
    <row r="8" spans="1:3" ht="15">
      <c r="A8" s="5" t="s">
        <v>5</v>
      </c>
      <c r="B8" s="3">
        <v>2.3</v>
      </c>
      <c r="C8" t="s">
        <v>4</v>
      </c>
    </row>
    <row r="9" spans="1:2" ht="15">
      <c r="A9" s="3"/>
      <c r="B9" s="3"/>
    </row>
    <row r="10" ht="15.75" thickBot="1"/>
    <row r="11" spans="1:3" ht="24.75" customHeight="1" thickBot="1">
      <c r="A11" s="7" t="s">
        <v>7</v>
      </c>
      <c r="B11" s="7" t="s">
        <v>8</v>
      </c>
      <c r="C11" s="7" t="s">
        <v>9</v>
      </c>
    </row>
    <row r="12" spans="1:3" ht="15.75" thickBot="1">
      <c r="A12" s="8">
        <v>0</v>
      </c>
      <c r="B12" s="8">
        <v>2.3</v>
      </c>
      <c r="C12" s="6">
        <f>v_0-g*A12</f>
        <v>2.3</v>
      </c>
    </row>
    <row r="13" spans="1:3" ht="15.75" thickBot="1">
      <c r="A13" s="8">
        <f aca="true" t="shared" si="0" ref="A13:A60">A12+dt</f>
        <v>0.01</v>
      </c>
      <c r="B13" s="8">
        <v>2.3</v>
      </c>
      <c r="C13" s="6">
        <f>v_0-g*A13</f>
        <v>2.2018999999999997</v>
      </c>
    </row>
    <row r="14" spans="1:3" ht="15.75" thickBot="1">
      <c r="A14" s="8">
        <f t="shared" si="0"/>
        <v>0.02</v>
      </c>
      <c r="B14" s="8">
        <v>2.2</v>
      </c>
      <c r="C14" s="6">
        <f>v_0-g*A14</f>
        <v>2.1037999999999997</v>
      </c>
    </row>
    <row r="15" spans="1:3" ht="15.75" thickBot="1">
      <c r="A15" s="8">
        <f t="shared" si="0"/>
        <v>0.03</v>
      </c>
      <c r="B15" s="8">
        <v>2.1</v>
      </c>
      <c r="C15" s="6">
        <f>v_0-g*A15</f>
        <v>2.0057</v>
      </c>
    </row>
    <row r="16" spans="1:3" ht="15.75" thickBot="1">
      <c r="A16" s="8">
        <f t="shared" si="0"/>
        <v>0.04</v>
      </c>
      <c r="B16" s="8">
        <v>2</v>
      </c>
      <c r="C16" s="6">
        <f>v_0-g*A16</f>
        <v>1.9075999999999997</v>
      </c>
    </row>
    <row r="17" spans="1:3" ht="15.75" thickBot="1">
      <c r="A17" s="8">
        <f t="shared" si="0"/>
        <v>0.05</v>
      </c>
      <c r="B17" s="8">
        <v>1.9</v>
      </c>
      <c r="C17" s="6">
        <f>v_0-g*A17</f>
        <v>1.8094999999999999</v>
      </c>
    </row>
    <row r="18" spans="1:3" ht="15.75" thickBot="1">
      <c r="A18" s="8">
        <f t="shared" si="0"/>
        <v>0.060000000000000005</v>
      </c>
      <c r="B18" s="8">
        <v>1.8</v>
      </c>
      <c r="C18" s="6">
        <f>v_0-g*A18</f>
        <v>1.7113999999999998</v>
      </c>
    </row>
    <row r="19" spans="1:3" ht="15.75" thickBot="1">
      <c r="A19" s="8">
        <f t="shared" si="0"/>
        <v>0.07</v>
      </c>
      <c r="B19" s="8">
        <v>1.6</v>
      </c>
      <c r="C19" s="6">
        <f>v_0-g*A19</f>
        <v>1.6132999999999997</v>
      </c>
    </row>
    <row r="20" spans="1:3" ht="15.75" thickBot="1">
      <c r="A20" s="8">
        <f t="shared" si="0"/>
        <v>0.08</v>
      </c>
      <c r="B20" s="8">
        <v>1.6</v>
      </c>
      <c r="C20" s="6">
        <f>v_0-g*A20</f>
        <v>1.5151999999999997</v>
      </c>
    </row>
    <row r="21" spans="1:3" ht="15.75" thickBot="1">
      <c r="A21" s="8">
        <f t="shared" si="0"/>
        <v>0.09</v>
      </c>
      <c r="B21" s="8">
        <v>1.5</v>
      </c>
      <c r="C21" s="6">
        <f>v_0-g*A21</f>
        <v>1.4170999999999998</v>
      </c>
    </row>
    <row r="22" spans="1:3" ht="15.75" thickBot="1">
      <c r="A22" s="8">
        <f t="shared" si="0"/>
        <v>0.09999999999999999</v>
      </c>
      <c r="B22" s="8">
        <v>1.4</v>
      </c>
      <c r="C22" s="6">
        <f>v_0-g*A22</f>
        <v>1.319</v>
      </c>
    </row>
    <row r="23" spans="1:3" ht="15.75" thickBot="1">
      <c r="A23" s="8">
        <f t="shared" si="0"/>
        <v>0.10999999999999999</v>
      </c>
      <c r="B23" s="8">
        <v>1.3</v>
      </c>
      <c r="C23" s="6">
        <f>v_0-g*A23</f>
        <v>1.2208999999999999</v>
      </c>
    </row>
    <row r="24" spans="1:3" ht="15.75" thickBot="1">
      <c r="A24" s="8">
        <f t="shared" si="0"/>
        <v>0.11999999999999998</v>
      </c>
      <c r="B24" s="8">
        <v>1.2</v>
      </c>
      <c r="C24" s="6">
        <f>v_0-g*A24</f>
        <v>1.1228</v>
      </c>
    </row>
    <row r="25" spans="1:3" ht="15.75" thickBot="1">
      <c r="A25" s="8">
        <f t="shared" si="0"/>
        <v>0.12999999999999998</v>
      </c>
      <c r="B25" s="8">
        <v>1.1</v>
      </c>
      <c r="C25" s="6">
        <f>v_0-g*A25</f>
        <v>1.0247</v>
      </c>
    </row>
    <row r="26" spans="1:3" ht="15.75" thickBot="1">
      <c r="A26" s="8">
        <f t="shared" si="0"/>
        <v>0.13999999999999999</v>
      </c>
      <c r="B26" s="8">
        <v>1</v>
      </c>
      <c r="C26" s="6">
        <f>v_0-g*A26</f>
        <v>0.9265999999999999</v>
      </c>
    </row>
    <row r="27" spans="1:3" ht="15.75" thickBot="1">
      <c r="A27" s="8">
        <f t="shared" si="0"/>
        <v>0.15</v>
      </c>
      <c r="B27" s="8">
        <v>0.9</v>
      </c>
      <c r="C27" s="6">
        <f>v_0-g*A27</f>
        <v>0.8284999999999998</v>
      </c>
    </row>
    <row r="28" spans="1:3" ht="15.75" thickBot="1">
      <c r="A28" s="8">
        <f t="shared" si="0"/>
        <v>0.16</v>
      </c>
      <c r="B28" s="8">
        <v>0.8</v>
      </c>
      <c r="C28" s="6">
        <f>v_0-g*A28</f>
        <v>0.7303999999999997</v>
      </c>
    </row>
    <row r="29" spans="1:3" ht="15.75" thickBot="1">
      <c r="A29" s="8">
        <f t="shared" si="0"/>
        <v>0.17</v>
      </c>
      <c r="B29" s="8">
        <v>0.7</v>
      </c>
      <c r="C29" s="6">
        <f>v_0-g*A29</f>
        <v>0.6322999999999996</v>
      </c>
    </row>
    <row r="30" spans="1:3" ht="15.75" thickBot="1">
      <c r="A30" s="8">
        <f t="shared" si="0"/>
        <v>0.18000000000000002</v>
      </c>
      <c r="B30" s="8">
        <v>0.6</v>
      </c>
      <c r="C30" s="6">
        <f>v_0-g*A30</f>
        <v>0.5341999999999996</v>
      </c>
    </row>
    <row r="31" spans="1:3" ht="15.75" thickBot="1">
      <c r="A31" s="8">
        <f t="shared" si="0"/>
        <v>0.19000000000000003</v>
      </c>
      <c r="B31" s="8">
        <v>0.5</v>
      </c>
      <c r="C31" s="6">
        <f>v_0-g*A31</f>
        <v>0.4360999999999995</v>
      </c>
    </row>
    <row r="32" spans="1:3" ht="15.75" thickBot="1">
      <c r="A32" s="8">
        <f t="shared" si="0"/>
        <v>0.20000000000000004</v>
      </c>
      <c r="B32" s="8">
        <v>0.4</v>
      </c>
      <c r="C32" s="6">
        <f>v_0-g*A32</f>
        <v>0.3379999999999994</v>
      </c>
    </row>
    <row r="33" spans="1:3" ht="15.75" thickBot="1">
      <c r="A33" s="8">
        <f t="shared" si="0"/>
        <v>0.21000000000000005</v>
      </c>
      <c r="B33" s="8">
        <v>0.3</v>
      </c>
      <c r="C33" s="6">
        <f>v_0-g*A33</f>
        <v>0.23989999999999911</v>
      </c>
    </row>
    <row r="34" spans="1:3" ht="15.75" thickBot="1">
      <c r="A34" s="8">
        <f t="shared" si="0"/>
        <v>0.22000000000000006</v>
      </c>
      <c r="B34" s="8">
        <v>0.2</v>
      </c>
      <c r="C34" s="6">
        <f>v_0-g*A34</f>
        <v>0.14179999999999904</v>
      </c>
    </row>
    <row r="35" spans="1:3" ht="15.75" thickBot="1">
      <c r="A35" s="8">
        <f t="shared" si="0"/>
        <v>0.23000000000000007</v>
      </c>
      <c r="B35" s="8">
        <v>0.1</v>
      </c>
      <c r="C35" s="6">
        <f>v_0-g*A35</f>
        <v>0.04369999999999896</v>
      </c>
    </row>
    <row r="36" spans="1:3" ht="15.75" thickBot="1">
      <c r="A36" s="8">
        <f t="shared" si="0"/>
        <v>0.24000000000000007</v>
      </c>
      <c r="B36" s="8">
        <v>0</v>
      </c>
      <c r="C36" s="6">
        <f>v_0-g*A36</f>
        <v>-0.054400000000001114</v>
      </c>
    </row>
    <row r="37" spans="1:3" ht="15.75" thickBot="1">
      <c r="A37" s="8">
        <f t="shared" si="0"/>
        <v>0.25000000000000006</v>
      </c>
      <c r="B37" s="8">
        <v>-0.1</v>
      </c>
      <c r="C37" s="6">
        <f>v_0-g*A37</f>
        <v>-0.15250000000000075</v>
      </c>
    </row>
    <row r="38" spans="1:3" ht="15.75" thickBot="1">
      <c r="A38" s="8">
        <f t="shared" si="0"/>
        <v>0.26000000000000006</v>
      </c>
      <c r="B38" s="8">
        <v>-0.2</v>
      </c>
      <c r="C38" s="6">
        <f>v_0-g*A38</f>
        <v>-0.2506000000000008</v>
      </c>
    </row>
    <row r="39" spans="1:3" ht="15.75" thickBot="1">
      <c r="A39" s="8">
        <f t="shared" si="0"/>
        <v>0.2700000000000001</v>
      </c>
      <c r="B39" s="8">
        <v>-0.2</v>
      </c>
      <c r="C39" s="6">
        <f>v_0-g*A39</f>
        <v>-0.3487000000000009</v>
      </c>
    </row>
    <row r="40" spans="1:3" ht="15.75" thickBot="1">
      <c r="A40" s="8">
        <f t="shared" si="0"/>
        <v>0.2800000000000001</v>
      </c>
      <c r="B40" s="8">
        <v>-0.3</v>
      </c>
      <c r="C40" s="6">
        <f>v_0-g*A40</f>
        <v>-0.446800000000001</v>
      </c>
    </row>
    <row r="41" spans="1:3" ht="15.75" thickBot="1">
      <c r="A41" s="8">
        <f t="shared" si="0"/>
        <v>0.2900000000000001</v>
      </c>
      <c r="B41" s="8">
        <v>-0.5</v>
      </c>
      <c r="C41" s="6">
        <f>v_0-g*A41</f>
        <v>-0.544900000000001</v>
      </c>
    </row>
    <row r="42" spans="1:3" ht="15.75" thickBot="1">
      <c r="A42" s="8">
        <f t="shared" si="0"/>
        <v>0.3000000000000001</v>
      </c>
      <c r="B42" s="8">
        <v>-0.5</v>
      </c>
      <c r="C42" s="6">
        <f>v_0-g*A42</f>
        <v>-0.6430000000000011</v>
      </c>
    </row>
    <row r="43" spans="1:3" ht="15.75" thickBot="1">
      <c r="A43" s="8">
        <f t="shared" si="0"/>
        <v>0.3100000000000001</v>
      </c>
      <c r="B43" s="8">
        <v>-0.6</v>
      </c>
      <c r="C43" s="6">
        <f>v_0-g*A43</f>
        <v>-0.7411000000000012</v>
      </c>
    </row>
    <row r="44" spans="1:3" ht="15.75" thickBot="1">
      <c r="A44" s="8">
        <f t="shared" si="0"/>
        <v>0.3200000000000001</v>
      </c>
      <c r="B44" s="8">
        <v>-0.8</v>
      </c>
      <c r="C44" s="6">
        <f>v_0-g*A44</f>
        <v>-0.8392000000000013</v>
      </c>
    </row>
    <row r="45" spans="1:3" ht="15.75" thickBot="1">
      <c r="A45" s="8">
        <f t="shared" si="0"/>
        <v>0.3300000000000001</v>
      </c>
      <c r="B45" s="8">
        <v>-0.9</v>
      </c>
      <c r="C45" s="6">
        <f>v_0-g*A45</f>
        <v>-0.9373000000000018</v>
      </c>
    </row>
    <row r="46" spans="1:3" ht="15.75" thickBot="1">
      <c r="A46" s="8">
        <f t="shared" si="0"/>
        <v>0.34000000000000014</v>
      </c>
      <c r="B46" s="8">
        <v>-0.9</v>
      </c>
      <c r="C46" s="6">
        <f>v_0-g*A46</f>
        <v>-1.0354000000000019</v>
      </c>
    </row>
    <row r="47" spans="1:3" ht="15.75" thickBot="1">
      <c r="A47" s="8">
        <f t="shared" si="0"/>
        <v>0.35000000000000014</v>
      </c>
      <c r="B47" s="8">
        <v>-1</v>
      </c>
      <c r="C47" s="6">
        <f>v_0-g*A47</f>
        <v>-1.133500000000002</v>
      </c>
    </row>
    <row r="48" spans="1:3" ht="15.75" thickBot="1">
      <c r="A48" s="8">
        <f t="shared" si="0"/>
        <v>0.36000000000000015</v>
      </c>
      <c r="B48" s="8">
        <v>-1.1</v>
      </c>
      <c r="C48" s="6">
        <f>v_0-g*A48</f>
        <v>-1.231600000000002</v>
      </c>
    </row>
    <row r="49" spans="1:3" ht="15.75" thickBot="1">
      <c r="A49" s="8">
        <f t="shared" si="0"/>
        <v>0.37000000000000016</v>
      </c>
      <c r="B49" s="8">
        <v>-1.2</v>
      </c>
      <c r="C49" s="6">
        <f>v_0-g*A49</f>
        <v>-1.329700000000002</v>
      </c>
    </row>
    <row r="50" spans="1:3" ht="15.75" thickBot="1">
      <c r="A50" s="8">
        <f t="shared" si="0"/>
        <v>0.38000000000000017</v>
      </c>
      <c r="B50" s="8">
        <v>-1.3</v>
      </c>
      <c r="C50" s="6">
        <f>v_0-g*A50</f>
        <v>-1.4278000000000022</v>
      </c>
    </row>
    <row r="51" spans="1:3" ht="15.75" thickBot="1">
      <c r="A51" s="8">
        <f t="shared" si="0"/>
        <v>0.3900000000000002</v>
      </c>
      <c r="B51" s="8">
        <v>-1.4</v>
      </c>
      <c r="C51" s="6">
        <f>v_0-g*A51</f>
        <v>-1.5259000000000023</v>
      </c>
    </row>
    <row r="52" spans="1:3" ht="15.75" thickBot="1">
      <c r="A52" s="8">
        <f t="shared" si="0"/>
        <v>0.4000000000000002</v>
      </c>
      <c r="B52" s="8">
        <v>-1.5</v>
      </c>
      <c r="C52" s="6">
        <f>v_0-g*A52</f>
        <v>-1.6240000000000023</v>
      </c>
    </row>
    <row r="53" spans="1:3" ht="15.75" thickBot="1">
      <c r="A53" s="8">
        <f t="shared" si="0"/>
        <v>0.4100000000000002</v>
      </c>
      <c r="B53" s="8">
        <v>-1.6</v>
      </c>
      <c r="C53" s="6">
        <f>v_0-g*A53</f>
        <v>-1.722100000000002</v>
      </c>
    </row>
    <row r="54" spans="1:3" ht="15.75" thickBot="1">
      <c r="A54" s="8">
        <f t="shared" si="0"/>
        <v>0.4200000000000002</v>
      </c>
      <c r="B54" s="8">
        <v>-1.7</v>
      </c>
      <c r="C54" s="6">
        <f>v_0-g*A54</f>
        <v>-1.8202000000000025</v>
      </c>
    </row>
    <row r="55" spans="1:3" ht="15.75" thickBot="1">
      <c r="A55" s="8">
        <f t="shared" si="0"/>
        <v>0.4300000000000002</v>
      </c>
      <c r="B55" s="8">
        <v>-1.8</v>
      </c>
      <c r="C55" s="6">
        <f>v_0-g*A55</f>
        <v>-1.9183000000000021</v>
      </c>
    </row>
    <row r="56" spans="1:3" ht="15.75" thickBot="1">
      <c r="A56" s="8">
        <f t="shared" si="0"/>
        <v>0.4400000000000002</v>
      </c>
      <c r="B56" s="8">
        <v>-1.9</v>
      </c>
      <c r="C56" s="6">
        <f>v_0-g*A56</f>
        <v>-2.0164000000000026</v>
      </c>
    </row>
    <row r="57" spans="1:3" ht="15.75" thickBot="1">
      <c r="A57" s="8">
        <f t="shared" si="0"/>
        <v>0.45000000000000023</v>
      </c>
      <c r="B57" s="8">
        <v>-2</v>
      </c>
      <c r="C57" s="6">
        <f>v_0-g*A57</f>
        <v>-2.1145000000000023</v>
      </c>
    </row>
    <row r="58" spans="1:3" ht="15.75" thickBot="1">
      <c r="A58" s="8">
        <f t="shared" si="0"/>
        <v>0.46000000000000024</v>
      </c>
      <c r="B58" s="8">
        <v>-2.1</v>
      </c>
      <c r="C58" s="6">
        <f>v_0-g*A58</f>
        <v>-2.212600000000003</v>
      </c>
    </row>
    <row r="59" spans="1:3" ht="15.75" thickBot="1">
      <c r="A59" s="8">
        <f t="shared" si="0"/>
        <v>0.47000000000000025</v>
      </c>
      <c r="B59" s="8">
        <v>-2.2</v>
      </c>
      <c r="C59" s="6">
        <f>v_0-g*A59</f>
        <v>-2.3107000000000033</v>
      </c>
    </row>
    <row r="60" spans="1:3" ht="15.75" thickBot="1">
      <c r="A60" s="8">
        <f t="shared" si="0"/>
        <v>0.48000000000000026</v>
      </c>
      <c r="B60" s="8">
        <v>-2.3</v>
      </c>
      <c r="C60" s="6">
        <f>v_0-g*A60</f>
        <v>-2.408800000000003</v>
      </c>
    </row>
    <row r="61" spans="1:2" ht="15">
      <c r="A61" s="2"/>
      <c r="B61" s="2"/>
    </row>
  </sheetData>
  <sheetProtection/>
  <printOptions/>
  <pageMargins left="0.7" right="0.7" top="0.787401575" bottom="0.7874015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B60"/>
  <sheetViews>
    <sheetView zoomScalePageLayoutView="0" workbookViewId="0" topLeftCell="A1">
      <selection activeCell="A11" sqref="A11:B60"/>
    </sheetView>
  </sheetViews>
  <sheetFormatPr defaultColWidth="11.421875" defaultRowHeight="15"/>
  <sheetData>
    <row r="11" ht="15">
      <c r="A11">
        <v>0</v>
      </c>
    </row>
    <row r="12" spans="1:2" ht="15">
      <c r="A12">
        <v>0.01</v>
      </c>
      <c r="B12">
        <v>2.3</v>
      </c>
    </row>
    <row r="13" spans="1:2" ht="15">
      <c r="A13">
        <v>0.02</v>
      </c>
      <c r="B13">
        <v>2.3</v>
      </c>
    </row>
    <row r="14" spans="1:2" ht="15">
      <c r="A14">
        <v>0.03</v>
      </c>
      <c r="B14">
        <v>2.2</v>
      </c>
    </row>
    <row r="15" spans="1:2" ht="15">
      <c r="A15">
        <v>0.04</v>
      </c>
      <c r="B15">
        <v>2.1</v>
      </c>
    </row>
    <row r="16" spans="1:2" ht="15">
      <c r="A16">
        <v>0.05</v>
      </c>
      <c r="B16">
        <v>2</v>
      </c>
    </row>
    <row r="17" spans="1:2" ht="15">
      <c r="A17">
        <v>0.06</v>
      </c>
      <c r="B17">
        <v>1.9</v>
      </c>
    </row>
    <row r="18" spans="1:2" ht="15">
      <c r="A18">
        <v>0.07</v>
      </c>
      <c r="B18">
        <v>1.8</v>
      </c>
    </row>
    <row r="19" spans="1:2" ht="15">
      <c r="A19">
        <v>0.08</v>
      </c>
      <c r="B19">
        <v>1.6</v>
      </c>
    </row>
    <row r="20" spans="1:2" ht="15">
      <c r="A20">
        <v>0.09</v>
      </c>
      <c r="B20">
        <v>1.6</v>
      </c>
    </row>
    <row r="21" spans="1:2" ht="15">
      <c r="A21">
        <v>0.1</v>
      </c>
      <c r="B21">
        <v>1.5</v>
      </c>
    </row>
    <row r="22" spans="1:2" ht="15">
      <c r="A22">
        <v>0.11</v>
      </c>
      <c r="B22">
        <v>1.4</v>
      </c>
    </row>
    <row r="23" spans="1:2" ht="15">
      <c r="A23">
        <v>0.12</v>
      </c>
      <c r="B23">
        <v>1.3</v>
      </c>
    </row>
    <row r="24" spans="1:2" ht="15">
      <c r="A24">
        <v>0.13</v>
      </c>
      <c r="B24">
        <v>1.2</v>
      </c>
    </row>
    <row r="25" spans="1:2" ht="15">
      <c r="A25">
        <v>0.14</v>
      </c>
      <c r="B25">
        <v>1.1</v>
      </c>
    </row>
    <row r="26" spans="1:2" ht="15">
      <c r="A26">
        <v>0.15</v>
      </c>
      <c r="B26">
        <v>1</v>
      </c>
    </row>
    <row r="27" spans="1:2" ht="15">
      <c r="A27">
        <v>0.16</v>
      </c>
      <c r="B27">
        <v>0.9</v>
      </c>
    </row>
    <row r="28" spans="1:2" ht="15">
      <c r="A28">
        <v>0.17</v>
      </c>
      <c r="B28">
        <v>0.8</v>
      </c>
    </row>
    <row r="29" spans="1:2" ht="15">
      <c r="A29">
        <v>0.18</v>
      </c>
      <c r="B29">
        <v>0.7</v>
      </c>
    </row>
    <row r="30" spans="1:2" ht="15">
      <c r="A30">
        <v>0.19</v>
      </c>
      <c r="B30">
        <v>0.6</v>
      </c>
    </row>
    <row r="31" spans="1:2" ht="15">
      <c r="A31">
        <v>0.2</v>
      </c>
      <c r="B31">
        <v>0.5</v>
      </c>
    </row>
    <row r="32" spans="1:2" ht="15">
      <c r="A32">
        <v>0.21</v>
      </c>
      <c r="B32">
        <v>0.4</v>
      </c>
    </row>
    <row r="33" spans="1:2" ht="15">
      <c r="A33">
        <v>0.22</v>
      </c>
      <c r="B33">
        <v>0.3</v>
      </c>
    </row>
    <row r="34" spans="1:2" ht="15">
      <c r="A34">
        <v>0.23</v>
      </c>
      <c r="B34">
        <v>0.2</v>
      </c>
    </row>
    <row r="35" spans="1:2" ht="15">
      <c r="A35">
        <v>0.24</v>
      </c>
      <c r="B35">
        <v>0.1</v>
      </c>
    </row>
    <row r="36" spans="1:2" ht="15">
      <c r="A36">
        <v>0.25</v>
      </c>
      <c r="B36">
        <v>0</v>
      </c>
    </row>
    <row r="37" spans="1:2" ht="15">
      <c r="A37">
        <v>0.26</v>
      </c>
      <c r="B37">
        <v>-0.1</v>
      </c>
    </row>
    <row r="38" spans="1:2" ht="15">
      <c r="A38">
        <v>0.27</v>
      </c>
      <c r="B38">
        <v>-0.2</v>
      </c>
    </row>
    <row r="39" spans="1:2" ht="15">
      <c r="A39">
        <v>0.28</v>
      </c>
      <c r="B39">
        <v>-0.2</v>
      </c>
    </row>
    <row r="40" spans="1:2" ht="15">
      <c r="A40">
        <v>0.29</v>
      </c>
      <c r="B40">
        <v>-0.3</v>
      </c>
    </row>
    <row r="41" spans="1:2" ht="15">
      <c r="A41">
        <v>0.3</v>
      </c>
      <c r="B41">
        <v>-0.5</v>
      </c>
    </row>
    <row r="42" spans="1:2" ht="15">
      <c r="A42">
        <v>0.31</v>
      </c>
      <c r="B42">
        <v>-0.5</v>
      </c>
    </row>
    <row r="43" spans="1:2" ht="15">
      <c r="A43">
        <v>0.32</v>
      </c>
      <c r="B43">
        <v>-0.6</v>
      </c>
    </row>
    <row r="44" spans="1:2" ht="15">
      <c r="A44">
        <v>0.33</v>
      </c>
      <c r="B44">
        <v>-0.8</v>
      </c>
    </row>
    <row r="45" spans="1:2" ht="15">
      <c r="A45">
        <v>0.34</v>
      </c>
      <c r="B45">
        <v>-0.9</v>
      </c>
    </row>
    <row r="46" spans="1:2" ht="15">
      <c r="A46">
        <v>0.35</v>
      </c>
      <c r="B46">
        <v>-0.9</v>
      </c>
    </row>
    <row r="47" spans="1:2" ht="15">
      <c r="A47">
        <v>0.36</v>
      </c>
      <c r="B47">
        <v>-1</v>
      </c>
    </row>
    <row r="48" spans="1:2" ht="15">
      <c r="A48">
        <v>0.37</v>
      </c>
      <c r="B48">
        <v>-1.1</v>
      </c>
    </row>
    <row r="49" spans="1:2" ht="15">
      <c r="A49">
        <v>0.38</v>
      </c>
      <c r="B49">
        <v>-1.2</v>
      </c>
    </row>
    <row r="50" spans="1:2" ht="15">
      <c r="A50">
        <v>0.39</v>
      </c>
      <c r="B50">
        <v>-1.3</v>
      </c>
    </row>
    <row r="51" spans="1:2" ht="15">
      <c r="A51">
        <v>0.4</v>
      </c>
      <c r="B51">
        <v>-1.4</v>
      </c>
    </row>
    <row r="52" spans="1:2" ht="15">
      <c r="A52">
        <v>0.41</v>
      </c>
      <c r="B52">
        <v>-1.5</v>
      </c>
    </row>
    <row r="53" spans="1:2" ht="15">
      <c r="A53">
        <v>0.42</v>
      </c>
      <c r="B53">
        <v>-1.6</v>
      </c>
    </row>
    <row r="54" spans="1:2" ht="15">
      <c r="A54">
        <v>0.43</v>
      </c>
      <c r="B54">
        <v>-1.7</v>
      </c>
    </row>
    <row r="55" spans="1:2" ht="15">
      <c r="A55">
        <v>0.44</v>
      </c>
      <c r="B55">
        <v>-1.8</v>
      </c>
    </row>
    <row r="56" spans="1:2" ht="15">
      <c r="A56">
        <v>0.45</v>
      </c>
      <c r="B56">
        <v>-1.9</v>
      </c>
    </row>
    <row r="57" spans="1:2" ht="15">
      <c r="A57">
        <v>0.46</v>
      </c>
      <c r="B57">
        <v>-2</v>
      </c>
    </row>
    <row r="58" spans="1:2" ht="15">
      <c r="A58">
        <v>0.47</v>
      </c>
      <c r="B58">
        <v>-2.1</v>
      </c>
    </row>
    <row r="59" spans="1:2" ht="15">
      <c r="A59">
        <v>0.48</v>
      </c>
      <c r="B59">
        <v>-2.2</v>
      </c>
    </row>
    <row r="60" spans="1:2" ht="15">
      <c r="A60">
        <v>0.49</v>
      </c>
      <c r="B60">
        <v>-2.3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</dc:creator>
  <cp:keywords/>
  <dc:description/>
  <cp:lastModifiedBy>Volker</cp:lastModifiedBy>
  <dcterms:created xsi:type="dcterms:W3CDTF">2012-10-04T14:53:10Z</dcterms:created>
  <dcterms:modified xsi:type="dcterms:W3CDTF">2012-10-29T10:03:53Z</dcterms:modified>
  <cp:category/>
  <cp:version/>
  <cp:contentType/>
  <cp:contentStatus/>
</cp:coreProperties>
</file>