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BP\ZPG\ZPG_V\Fitness\UV_Fitness\2_DS_Material\"/>
    </mc:Choice>
  </mc:AlternateContent>
  <xr:revisionPtr revIDLastSave="0" documentId="10_ncr:8100000_{38EB72C8-F461-4F66-BE76-1A413BDA4315}" xr6:coauthVersionLast="34" xr6:coauthVersionMax="34" xr10:uidLastSave="{00000000-0000-0000-0000-000000000000}"/>
  <bookViews>
    <workbookView xWindow="120" yWindow="30" windowWidth="23715" windowHeight="9795" xr2:uid="{00000000-000D-0000-FFFF-FFFF00000000}"/>
  </bookViews>
  <sheets>
    <sheet name="Dateneingabe" sheetId="1" r:id="rId1"/>
    <sheet name="Übersicht" sheetId="5" r:id="rId2"/>
    <sheet name="Medizinball" sheetId="2" r:id="rId3"/>
    <sheet name="Standweit" sheetId="3" r:id="rId4"/>
    <sheet name="Globale Rumpfkraft" sheetId="4" r:id="rId5"/>
  </sheets>
  <calcPr calcId="145621"/>
</workbook>
</file>

<file path=xl/sharedStrings.xml><?xml version="1.0" encoding="utf-8"?>
<sst xmlns="http://schemas.openxmlformats.org/spreadsheetml/2006/main" count="113" uniqueCount="59">
  <si>
    <t>Fitnesstest</t>
  </si>
  <si>
    <t>Name</t>
  </si>
  <si>
    <t>Vorname</t>
  </si>
  <si>
    <t>Medizinballstoßen</t>
  </si>
  <si>
    <t>Standweitsprung</t>
  </si>
  <si>
    <t>Globale Rumpfkraft</t>
  </si>
  <si>
    <t>Schüler</t>
  </si>
  <si>
    <t>A</t>
  </si>
  <si>
    <t>B</t>
  </si>
  <si>
    <t>Auswertung</t>
  </si>
  <si>
    <t>BÖS</t>
  </si>
  <si>
    <t>weit überdurchschnittlich</t>
  </si>
  <si>
    <t>überdurchschnittlich</t>
  </si>
  <si>
    <t>durchschnittlich</t>
  </si>
  <si>
    <t>unterdurchschnittlich</t>
  </si>
  <si>
    <t>weit unterdurchschnittlich</t>
  </si>
  <si>
    <t>Jungen 15-18 J</t>
  </si>
  <si>
    <t>&gt;244</t>
  </si>
  <si>
    <t>216-244</t>
  </si>
  <si>
    <t>187-215</t>
  </si>
  <si>
    <t>158-186</t>
  </si>
  <si>
    <t>Mädchen 15-18</t>
  </si>
  <si>
    <t>&gt;193</t>
  </si>
  <si>
    <t>173-193</t>
  </si>
  <si>
    <t>153-172</t>
  </si>
  <si>
    <t>133-152</t>
  </si>
  <si>
    <t>&lt;133</t>
  </si>
  <si>
    <t>&lt;158</t>
  </si>
  <si>
    <t>Schweiz</t>
  </si>
  <si>
    <t>240-260</t>
  </si>
  <si>
    <t>225-239</t>
  </si>
  <si>
    <t>195-224</t>
  </si>
  <si>
    <t>&lt;194</t>
  </si>
  <si>
    <t>hervorragend</t>
  </si>
  <si>
    <t>sehr gut</t>
  </si>
  <si>
    <t>gut</t>
  </si>
  <si>
    <t>genügend</t>
  </si>
  <si>
    <t>ungenügend</t>
  </si>
  <si>
    <t>168-182</t>
  </si>
  <si>
    <t>158-167</t>
  </si>
  <si>
    <t>137-157</t>
  </si>
  <si>
    <t>&lt;137</t>
  </si>
  <si>
    <t>260-285</t>
  </si>
  <si>
    <t>182-200</t>
  </si>
  <si>
    <t>Jungten 16</t>
  </si>
  <si>
    <t>&gt;233</t>
  </si>
  <si>
    <t>204-232</t>
  </si>
  <si>
    <t>181-203</t>
  </si>
  <si>
    <t>157-180</t>
  </si>
  <si>
    <t>129-156</t>
  </si>
  <si>
    <t>&gt;210</t>
  </si>
  <si>
    <t>160-209</t>
  </si>
  <si>
    <t>141-159</t>
  </si>
  <si>
    <t>121-140</t>
  </si>
  <si>
    <t>102-120</t>
  </si>
  <si>
    <t>&lt;102</t>
  </si>
  <si>
    <t>&lt;129</t>
  </si>
  <si>
    <t xml:space="preserve">Dordel-Koch-Test http://www.fitnessolympiade.de/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</si>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</sst>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5" fontId="0" fillId="0" borderId="0" xfId="0" applyNumberFormat="1"/>
    <xf numFmtId="2" fontId="0" fillId="0" borderId="0" xfId="0" applyNumberForma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Dateneingabe!$C$3</c:f>
              <c:strCache>
                <c:ptCount val="1"/>
                <c:pt idx="0">
                  <c:v>Medizinballstoßen</c:v>
                </c:pt>
              </c:strCache>
            </c:strRef>
          </c:tx>
          <c:marker>
            <c:symbol val="none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Dateneingabe!$C$4:$C$20</c:f>
              <c:numCache>
                <c:formatCode>General</c:formatCode>
                <c:ptCount val="17"/>
                <c:pt idx="0">
                  <c:v>3.26</c:v>
                </c:pt>
                <c:pt idx="1">
                  <c:v>3.2</c:v>
                </c:pt>
                <c:pt idx="2">
                  <c:v>3.2</c:v>
                </c:pt>
                <c:pt idx="3">
                  <c:v>4</c:v>
                </c:pt>
                <c:pt idx="4">
                  <c:v>3</c:v>
                </c:pt>
                <c:pt idx="5">
                  <c:v>3.3</c:v>
                </c:pt>
                <c:pt idx="6">
                  <c:v>3.8</c:v>
                </c:pt>
                <c:pt idx="7">
                  <c:v>4.9000000000000004</c:v>
                </c:pt>
                <c:pt idx="8">
                  <c:v>3.2</c:v>
                </c:pt>
                <c:pt idx="9">
                  <c:v>3.18</c:v>
                </c:pt>
                <c:pt idx="10">
                  <c:v>3.4</c:v>
                </c:pt>
                <c:pt idx="11">
                  <c:v>3.3</c:v>
                </c:pt>
                <c:pt idx="12">
                  <c:v>3.7</c:v>
                </c:pt>
                <c:pt idx="13">
                  <c:v>3.16</c:v>
                </c:pt>
                <c:pt idx="14">
                  <c:v>4.4000000000000004</c:v>
                </c:pt>
                <c:pt idx="15">
                  <c:v>3.25</c:v>
                </c:pt>
                <c:pt idx="16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4-434E-BD99-22F69B0E32DD}"/>
            </c:ext>
          </c:extLst>
        </c:ser>
        <c:ser>
          <c:idx val="1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marker>
            <c:symbol val="none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Dateneingabe!$D$4:$D$20</c:f>
              <c:numCache>
                <c:formatCode>0.00</c:formatCode>
                <c:ptCount val="17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  <c:pt idx="14">
                  <c:v>1.77</c:v>
                </c:pt>
                <c:pt idx="15">
                  <c:v>1.5</c:v>
                </c:pt>
                <c:pt idx="1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4-434E-BD99-22F69B0E3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53984"/>
        <c:axId val="195376256"/>
      </c:lineChart>
      <c:lineChart>
        <c:grouping val="standard"/>
        <c:varyColors val="0"/>
        <c:ser>
          <c:idx val="2"/>
          <c:order val="2"/>
          <c:tx>
            <c:strRef>
              <c:f>Dateneingabe!$E$3</c:f>
              <c:strCache>
                <c:ptCount val="1"/>
                <c:pt idx="0">
                  <c:v>Globale Rumpfkraft</c:v>
                </c:pt>
              </c:strCache>
            </c:strRef>
          </c:tx>
          <c:marker>
            <c:symbol val="none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Dateneingabe!$E$4:$E$20</c:f>
              <c:numCache>
                <c:formatCode>mm:ss</c:formatCode>
                <c:ptCount val="17"/>
                <c:pt idx="0">
                  <c:v>4.5138888888888892E-4</c:v>
                </c:pt>
                <c:pt idx="1">
                  <c:v>4.8611111111111104E-4</c:v>
                </c:pt>
                <c:pt idx="2">
                  <c:v>7.9861111111111105E-4</c:v>
                </c:pt>
                <c:pt idx="3">
                  <c:v>6.7129629629629625E-4</c:v>
                </c:pt>
                <c:pt idx="4">
                  <c:v>1.1921296296296296E-3</c:v>
                </c:pt>
                <c:pt idx="5">
                  <c:v>4.9768518518518521E-4</c:v>
                </c:pt>
                <c:pt idx="6">
                  <c:v>7.8703703703703705E-4</c:v>
                </c:pt>
                <c:pt idx="7">
                  <c:v>4.2824074074074075E-4</c:v>
                </c:pt>
                <c:pt idx="8">
                  <c:v>4.5138888888888892E-4</c:v>
                </c:pt>
                <c:pt idx="9">
                  <c:v>2.199074074074074E-4</c:v>
                </c:pt>
                <c:pt idx="10">
                  <c:v>1.1574074074074073E-4</c:v>
                </c:pt>
                <c:pt idx="11">
                  <c:v>6.9444444444444447E-4</c:v>
                </c:pt>
                <c:pt idx="12">
                  <c:v>8.2175925925925917E-4</c:v>
                </c:pt>
                <c:pt idx="13">
                  <c:v>1.1921296296296296E-3</c:v>
                </c:pt>
                <c:pt idx="14">
                  <c:v>6.5972222222222213E-4</c:v>
                </c:pt>
                <c:pt idx="15">
                  <c:v>3.7037037037037035E-4</c:v>
                </c:pt>
                <c:pt idx="16">
                  <c:v>1.8518518518518518E-4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4-434E-BD99-22F69B0E3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680"/>
        <c:axId val="195377792"/>
      </c:lineChart>
      <c:catAx>
        <c:axId val="19535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376256"/>
        <c:crosses val="autoZero"/>
        <c:auto val="1"/>
        <c:lblAlgn val="ctr"/>
        <c:lblOffset val="100"/>
        <c:noMultiLvlLbl val="0"/>
      </c:catAx>
      <c:valAx>
        <c:axId val="19537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353984"/>
        <c:crosses val="autoZero"/>
        <c:crossBetween val="between"/>
      </c:valAx>
      <c:valAx>
        <c:axId val="195377792"/>
        <c:scaling>
          <c:orientation val="minMax"/>
        </c:scaling>
        <c:delete val="0"/>
        <c:axPos val="r"/>
        <c:numFmt formatCode="mm:ss" sourceLinked="1"/>
        <c:majorTickMark val="out"/>
        <c:minorTickMark val="none"/>
        <c:tickLblPos val="nextTo"/>
        <c:crossAx val="195383680"/>
        <c:crosses val="max"/>
        <c:crossBetween val="between"/>
      </c:valAx>
      <c:catAx>
        <c:axId val="19538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3777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Dateneingabe!$C$3</c:f>
              <c:strCache>
                <c:ptCount val="1"/>
                <c:pt idx="0">
                  <c:v>Medizinballstoßen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9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Dateneingabe!$C$4:$C$20</c:f>
              <c:numCache>
                <c:formatCode>General</c:formatCode>
                <c:ptCount val="17"/>
                <c:pt idx="0">
                  <c:v>3.26</c:v>
                </c:pt>
                <c:pt idx="1">
                  <c:v>3.2</c:v>
                </c:pt>
                <c:pt idx="2">
                  <c:v>3.2</c:v>
                </c:pt>
                <c:pt idx="3">
                  <c:v>4</c:v>
                </c:pt>
                <c:pt idx="4">
                  <c:v>3</c:v>
                </c:pt>
                <c:pt idx="5">
                  <c:v>3.3</c:v>
                </c:pt>
                <c:pt idx="6">
                  <c:v>3.8</c:v>
                </c:pt>
                <c:pt idx="7">
                  <c:v>4.9000000000000004</c:v>
                </c:pt>
                <c:pt idx="8">
                  <c:v>3.2</c:v>
                </c:pt>
                <c:pt idx="9">
                  <c:v>3.18</c:v>
                </c:pt>
                <c:pt idx="10">
                  <c:v>3.4</c:v>
                </c:pt>
                <c:pt idx="11">
                  <c:v>3.3</c:v>
                </c:pt>
                <c:pt idx="12">
                  <c:v>3.7</c:v>
                </c:pt>
                <c:pt idx="13">
                  <c:v>3.16</c:v>
                </c:pt>
                <c:pt idx="14">
                  <c:v>4.4000000000000004</c:v>
                </c:pt>
                <c:pt idx="15">
                  <c:v>3.25</c:v>
                </c:pt>
                <c:pt idx="16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7-4FBC-A188-8FF1B6FB0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5312"/>
        <c:axId val="195966848"/>
      </c:lineChart>
      <c:catAx>
        <c:axId val="195965312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crossAx val="195966848"/>
        <c:crosses val="autoZero"/>
        <c:auto val="1"/>
        <c:lblAlgn val="ctr"/>
        <c:lblOffset val="100"/>
        <c:noMultiLvlLbl val="0"/>
      </c:catAx>
      <c:valAx>
        <c:axId val="195966848"/>
        <c:scaling>
          <c:orientation val="minMax"/>
          <c:max val="5.58"/>
          <c:min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96531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Standweitsprung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Dateneingabe!$D$3:$D$20</c:f>
              <c:strCache>
                <c:ptCount val="18"/>
                <c:pt idx="0">
                  <c:v>Standweitsprung</c:v>
                </c:pt>
                <c:pt idx="1">
                  <c:v>1,25</c:v>
                </c:pt>
                <c:pt idx="2">
                  <c:v>1,35</c:v>
                </c:pt>
                <c:pt idx="3">
                  <c:v>1,66</c:v>
                </c:pt>
                <c:pt idx="4">
                  <c:v>1,73</c:v>
                </c:pt>
                <c:pt idx="5">
                  <c:v>1,64</c:v>
                </c:pt>
                <c:pt idx="6">
                  <c:v>1,45</c:v>
                </c:pt>
                <c:pt idx="7">
                  <c:v>1,50</c:v>
                </c:pt>
                <c:pt idx="8">
                  <c:v>1,73</c:v>
                </c:pt>
                <c:pt idx="9">
                  <c:v>1,90</c:v>
                </c:pt>
                <c:pt idx="10">
                  <c:v>1,54</c:v>
                </c:pt>
                <c:pt idx="11">
                  <c:v>1,30</c:v>
                </c:pt>
                <c:pt idx="12">
                  <c:v>2,00</c:v>
                </c:pt>
                <c:pt idx="13">
                  <c:v>1,55</c:v>
                </c:pt>
                <c:pt idx="14">
                  <c:v>1,48</c:v>
                </c:pt>
                <c:pt idx="15">
                  <c:v>1,77</c:v>
                </c:pt>
                <c:pt idx="16">
                  <c:v>1,50</c:v>
                </c:pt>
                <c:pt idx="17">
                  <c:v>1,68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Dateneingabe!$D$4:$D$20</c:f>
              <c:numCache>
                <c:formatCode>0.00</c:formatCode>
                <c:ptCount val="17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  <c:pt idx="14">
                  <c:v>1.77</c:v>
                </c:pt>
                <c:pt idx="15">
                  <c:v>1.5</c:v>
                </c:pt>
                <c:pt idx="1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8-431A-A2FD-0C794F9C2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0144"/>
        <c:axId val="196260608"/>
      </c:lineChart>
      <c:catAx>
        <c:axId val="196230144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crossAx val="196260608"/>
        <c:crosses val="autoZero"/>
        <c:auto val="1"/>
        <c:lblAlgn val="ctr"/>
        <c:lblOffset val="100"/>
        <c:noMultiLvlLbl val="0"/>
      </c:catAx>
      <c:valAx>
        <c:axId val="196260608"/>
        <c:scaling>
          <c:orientation val="minMax"/>
          <c:max val="2"/>
          <c:min val="1.3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23014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Standweitsprung (Auswertung nach Bös)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9-46F2-9959-305CFB3BD883}"/>
            </c:ext>
          </c:extLst>
        </c:ser>
        <c:ser>
          <c:idx val="2"/>
          <c:order val="0"/>
          <c:tx>
            <c:strRef>
              <c:f>Dateneingabe!$D$3:$D$20</c:f>
              <c:strCache>
                <c:ptCount val="18"/>
                <c:pt idx="0">
                  <c:v>Standweitsprung</c:v>
                </c:pt>
                <c:pt idx="1">
                  <c:v>1,25</c:v>
                </c:pt>
                <c:pt idx="2">
                  <c:v>1,35</c:v>
                </c:pt>
                <c:pt idx="3">
                  <c:v>1,66</c:v>
                </c:pt>
                <c:pt idx="4">
                  <c:v>1,73</c:v>
                </c:pt>
                <c:pt idx="5">
                  <c:v>1,64</c:v>
                </c:pt>
                <c:pt idx="6">
                  <c:v>1,45</c:v>
                </c:pt>
                <c:pt idx="7">
                  <c:v>1,50</c:v>
                </c:pt>
                <c:pt idx="8">
                  <c:v>1,73</c:v>
                </c:pt>
                <c:pt idx="9">
                  <c:v>1,90</c:v>
                </c:pt>
                <c:pt idx="10">
                  <c:v>1,54</c:v>
                </c:pt>
                <c:pt idx="11">
                  <c:v>1,30</c:v>
                </c:pt>
                <c:pt idx="12">
                  <c:v>2,00</c:v>
                </c:pt>
                <c:pt idx="13">
                  <c:v>1,55</c:v>
                </c:pt>
                <c:pt idx="14">
                  <c:v>1,48</c:v>
                </c:pt>
                <c:pt idx="15">
                  <c:v>1,77</c:v>
                </c:pt>
                <c:pt idx="16">
                  <c:v>1,50</c:v>
                </c:pt>
                <c:pt idx="17">
                  <c:v>1,68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Dateneingabe!$D$4:$D$20</c:f>
              <c:numCache>
                <c:formatCode>0.00</c:formatCode>
                <c:ptCount val="17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  <c:pt idx="14">
                  <c:v>1.77</c:v>
                </c:pt>
                <c:pt idx="15">
                  <c:v>1.5</c:v>
                </c:pt>
                <c:pt idx="1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9-46F2-9959-305CFB3B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crossAx val="132692224"/>
        <c:crosses val="autoZero"/>
        <c:auto val="1"/>
        <c:lblAlgn val="ctr"/>
        <c:lblOffset val="100"/>
        <c:noMultiLvlLbl val="0"/>
      </c:catAx>
      <c:valAx>
        <c:axId val="132692224"/>
        <c:scaling>
          <c:orientation val="minMax"/>
          <c:max val="2"/>
          <c:min val="1.2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9068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Standweitsprung (Auswertung nach Dordel-Koch)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1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Dateneingabe!$D$4:$D$17</c:f>
              <c:numCache>
                <c:formatCode>0.00</c:formatCode>
                <c:ptCount val="14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0-4E3A-BF8F-E05AB1B66FEE}"/>
            </c:ext>
          </c:extLst>
        </c:ser>
        <c:ser>
          <c:idx val="2"/>
          <c:order val="0"/>
          <c:tx>
            <c:strRef>
              <c:f>Dateneingabe!$D$3</c:f>
              <c:strCache>
                <c:ptCount val="1"/>
                <c:pt idx="0">
                  <c:v>Standweitsprung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circle"/>
            <c:size val="5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Dateneingabe!$D$4:$D$20</c:f>
              <c:numCache>
                <c:formatCode>0.00</c:formatCode>
                <c:ptCount val="17"/>
                <c:pt idx="0">
                  <c:v>1.25</c:v>
                </c:pt>
                <c:pt idx="1">
                  <c:v>1.35</c:v>
                </c:pt>
                <c:pt idx="2">
                  <c:v>1.66</c:v>
                </c:pt>
                <c:pt idx="3">
                  <c:v>1.73</c:v>
                </c:pt>
                <c:pt idx="4">
                  <c:v>1.64</c:v>
                </c:pt>
                <c:pt idx="5">
                  <c:v>1.45</c:v>
                </c:pt>
                <c:pt idx="6">
                  <c:v>1.5</c:v>
                </c:pt>
                <c:pt idx="7">
                  <c:v>1.73</c:v>
                </c:pt>
                <c:pt idx="8">
                  <c:v>1.9</c:v>
                </c:pt>
                <c:pt idx="9">
                  <c:v>1.54</c:v>
                </c:pt>
                <c:pt idx="10">
                  <c:v>1.3</c:v>
                </c:pt>
                <c:pt idx="11">
                  <c:v>2</c:v>
                </c:pt>
                <c:pt idx="12">
                  <c:v>1.55</c:v>
                </c:pt>
                <c:pt idx="13">
                  <c:v>1.48</c:v>
                </c:pt>
                <c:pt idx="14">
                  <c:v>1.77</c:v>
                </c:pt>
                <c:pt idx="15">
                  <c:v>1.5</c:v>
                </c:pt>
                <c:pt idx="16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0-4E3A-BF8F-E05AB1B6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22208"/>
        <c:axId val="152872448"/>
      </c:lineChart>
      <c:catAx>
        <c:axId val="132622208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crossAx val="152872448"/>
        <c:crosses val="autoZero"/>
        <c:auto val="1"/>
        <c:lblAlgn val="ctr"/>
        <c:lblOffset val="100"/>
        <c:noMultiLvlLbl val="0"/>
      </c:catAx>
      <c:valAx>
        <c:axId val="152872448"/>
        <c:scaling>
          <c:orientation val="minMax"/>
          <c:max val="2.1"/>
          <c:min val="1.0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22208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Dateneingabe!$E$3</c:f>
              <c:strCache>
                <c:ptCount val="1"/>
                <c:pt idx="0">
                  <c:v>Globale Rumpfkraft</c:v>
                </c:pt>
              </c:strCache>
            </c:strRef>
          </c:tx>
          <c:marker>
            <c:symbol val="circle"/>
            <c:size val="5"/>
          </c:marker>
          <c:cat>
            <c:strRef>
              <c:f>Dateneingabe!$B$4:$B$20</c:f>
              <c:strCache>
                <c:ptCount val="1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</c:strCache>
            </c:strRef>
          </c:cat>
          <c:val>
            <c:numRef>
              <c:f>Dateneingabe!$E$4:$E$20</c:f>
              <c:numCache>
                <c:formatCode>mm:ss</c:formatCode>
                <c:ptCount val="17"/>
                <c:pt idx="0">
                  <c:v>4.5138888888888892E-4</c:v>
                </c:pt>
                <c:pt idx="1">
                  <c:v>4.8611111111111104E-4</c:v>
                </c:pt>
                <c:pt idx="2">
                  <c:v>7.9861111111111105E-4</c:v>
                </c:pt>
                <c:pt idx="3">
                  <c:v>6.7129629629629625E-4</c:v>
                </c:pt>
                <c:pt idx="4">
                  <c:v>1.1921296296296296E-3</c:v>
                </c:pt>
                <c:pt idx="5">
                  <c:v>4.9768518518518521E-4</c:v>
                </c:pt>
                <c:pt idx="6">
                  <c:v>7.8703703703703705E-4</c:v>
                </c:pt>
                <c:pt idx="7">
                  <c:v>4.2824074074074075E-4</c:v>
                </c:pt>
                <c:pt idx="8">
                  <c:v>4.5138888888888892E-4</c:v>
                </c:pt>
                <c:pt idx="9">
                  <c:v>2.199074074074074E-4</c:v>
                </c:pt>
                <c:pt idx="10">
                  <c:v>1.1574074074074073E-4</c:v>
                </c:pt>
                <c:pt idx="11">
                  <c:v>6.9444444444444447E-4</c:v>
                </c:pt>
                <c:pt idx="12">
                  <c:v>8.2175925925925917E-4</c:v>
                </c:pt>
                <c:pt idx="13">
                  <c:v>1.1921296296296296E-3</c:v>
                </c:pt>
                <c:pt idx="14">
                  <c:v>6.5972222222222213E-4</c:v>
                </c:pt>
                <c:pt idx="15">
                  <c:v>3.7037037037037035E-4</c:v>
                </c:pt>
                <c:pt idx="16">
                  <c:v>1.8518518518518518E-4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D-4299-824F-47F1BACCC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73056"/>
        <c:axId val="196574592"/>
      </c:lineChart>
      <c:catAx>
        <c:axId val="196573056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crossAx val="196574592"/>
        <c:crosses val="autoZero"/>
        <c:auto val="1"/>
        <c:lblAlgn val="ctr"/>
        <c:lblOffset val="100"/>
        <c:noMultiLvlLbl val="0"/>
      </c:catAx>
      <c:valAx>
        <c:axId val="196574592"/>
        <c:scaling>
          <c:orientation val="minMax"/>
          <c:max val="1.3000000000000004E-3"/>
          <c:min val="1.1000000000000003E-4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96573056"/>
        <c:crosses val="autoZero"/>
        <c:crossBetween val="midCat"/>
        <c:majorUnit val="1.4500000000000006E-4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162904</xdr:colOff>
      <xdr:row>34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295275</xdr:colOff>
      <xdr:row>35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0.05108</cdr:x>
      <cdr:y>0.74699</cdr:y>
    </cdr:from>
    <cdr:to>
      <cdr:x>0.96068</cdr:x>
      <cdr:y>0.75093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8560BB8D-D923-4204-9E86-7476CEA572A1}"/>
            </a:ext>
          </a:extLst>
        </cdr:cNvPr>
        <cdr:cNvCxnSpPr/>
      </cdr:nvCxnSpPr>
      <cdr:spPr>
        <a:xfrm xmlns:a="http://schemas.openxmlformats.org/drawingml/2006/main" flipV="1">
          <a:off x="404286" y="4994784"/>
          <a:ext cx="7199735" cy="263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0.05693</cdr:x>
      <cdr:y>0.40609</cdr:y>
    </cdr:from>
    <cdr:to>
      <cdr:x>0.96653</cdr:x>
      <cdr:y>0.41004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00A28F52-17C3-4850-95A1-FD8E70662328}"/>
            </a:ext>
          </a:extLst>
        </cdr:cNvPr>
        <cdr:cNvCxnSpPr/>
      </cdr:nvCxnSpPr>
      <cdr:spPr>
        <a:xfrm xmlns:a="http://schemas.openxmlformats.org/drawingml/2006/main" flipV="1">
          <a:off x="450617" y="2715368"/>
          <a:ext cx="7199735" cy="264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0.05553</cdr:x>
      <cdr:y>0.52334</cdr:y>
    </cdr:from>
    <cdr:to>
      <cdr:x>0.96512</cdr:x>
      <cdr:y>0.52728</cdr:y>
    </cdr:to>
    <cdr:cxnSp macro="">
      <cdr:nvCxnSpPr>
        <cdr:cNvPr id="6" name="Gerade Verbindung 5">
          <a:extLst xmlns:a="http://schemas.openxmlformats.org/drawingml/2006/main">
            <a:ext uri="{FF2B5EF4-FFF2-40B4-BE49-F238E27FC236}">
              <a16:creationId xmlns:a16="http://schemas.microsoft.com/office/drawing/2014/main" id="{CAC1F8DE-2322-40BC-AFC3-954DC8457E8C}"/>
            </a:ext>
          </a:extLst>
        </cdr:cNvPr>
        <cdr:cNvCxnSpPr/>
      </cdr:nvCxnSpPr>
      <cdr:spPr>
        <a:xfrm xmlns:a="http://schemas.openxmlformats.org/drawingml/2006/main" flipV="1">
          <a:off x="439536" y="3499346"/>
          <a:ext cx="7199655" cy="263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573116</xdr:colOff>
      <xdr:row>9</xdr:row>
      <xdr:rowOff>171450</xdr:rowOff>
    </xdr:from>
    <xdr:to>
      <xdr:col>8</xdr:col>
      <xdr:colOff>21212</xdr:colOff>
      <xdr:row>31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628650</xdr:colOff>
      <xdr:row>23</xdr:row>
      <xdr:rowOff>152400</xdr:rowOff>
    </xdr:from>
    <xdr:to>
      <xdr:col>19</xdr:col>
      <xdr:colOff>668912</xdr:colOff>
      <xdr:row>45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638175</xdr:colOff>
      <xdr:row>0</xdr:row>
      <xdr:rowOff>152400</xdr:rowOff>
    </xdr:from>
    <xdr:to>
      <xdr:col>19</xdr:col>
      <xdr:colOff>678437</xdr:colOff>
      <xdr:row>22</xdr:row>
      <xdr:rowOff>142875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0.08586</cdr:x>
      <cdr:y>0.91167</cdr:y>
    </cdr:from>
    <cdr:to>
      <cdr:x>0.99546</cdr:x>
      <cdr:y>0.91561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EB24838A-3637-4288-8B05-6CBBA0A47EAB}"/>
            </a:ext>
          </a:extLst>
        </cdr:cNvPr>
        <cdr:cNvCxnSpPr/>
      </cdr:nvCxnSpPr>
      <cdr:spPr>
        <a:xfrm xmlns:a="http://schemas.openxmlformats.org/drawingml/2006/main" flipV="1">
          <a:off x="502164" y="3760027"/>
          <a:ext cx="5320156" cy="16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0.04236</cdr:x>
      <cdr:y>0.53525</cdr:y>
    </cdr:from>
    <cdr:to>
      <cdr:x>0.9752</cdr:x>
      <cdr:y>0.53811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00A44F9A-063E-4ACC-9ED7-BF55CE957D94}"/>
            </a:ext>
          </a:extLst>
        </cdr:cNvPr>
        <cdr:cNvCxnSpPr/>
      </cdr:nvCxnSpPr>
      <cdr:spPr>
        <a:xfrm xmlns:a="http://schemas.openxmlformats.org/drawingml/2006/main">
          <a:off x="247738" y="2207559"/>
          <a:ext cx="5456121" cy="117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0.06794</cdr:x>
      <cdr:y>0.65643</cdr:y>
    </cdr:from>
    <cdr:to>
      <cdr:x>0.97753</cdr:x>
      <cdr:y>0.66037</cdr:y>
    </cdr:to>
    <cdr:cxnSp macro="">
      <cdr:nvCxnSpPr>
        <cdr:cNvPr id="6" name="Gerade Verbindung 5">
          <a:extLst xmlns:a="http://schemas.openxmlformats.org/drawingml/2006/main">
            <a:ext uri="{FF2B5EF4-FFF2-40B4-BE49-F238E27FC236}">
              <a16:creationId xmlns:a16="http://schemas.microsoft.com/office/drawing/2014/main" id="{A4835617-0278-4C5B-BE05-A2C6F8F2715E}"/>
            </a:ext>
          </a:extLst>
        </cdr:cNvPr>
        <cdr:cNvCxnSpPr/>
      </cdr:nvCxnSpPr>
      <cdr:spPr>
        <a:xfrm xmlns:a="http://schemas.openxmlformats.org/drawingml/2006/main" flipV="1">
          <a:off x="397348" y="2707336"/>
          <a:ext cx="5320097" cy="16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0.04849</cdr:x>
      <cdr:y>0.62056</cdr:y>
    </cdr:from>
    <cdr:to>
      <cdr:x>0.95809</cdr:x>
      <cdr:y>0.6245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103D15EE-ACC6-4AE6-B885-283A9555CAD1}"/>
            </a:ext>
          </a:extLst>
        </cdr:cNvPr>
        <cdr:cNvCxnSpPr/>
      </cdr:nvCxnSpPr>
      <cdr:spPr>
        <a:xfrm xmlns:a="http://schemas.openxmlformats.org/drawingml/2006/main" flipV="1">
          <a:off x="408395" y="2594837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0.04783</cdr:x>
      <cdr:y>0.19823</cdr:y>
    </cdr:from>
    <cdr:to>
      <cdr:x>0.95743</cdr:x>
      <cdr:y>0.20218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DE3BCBA5-E21E-472A-832A-4090AB76D382}"/>
            </a:ext>
          </a:extLst>
        </cdr:cNvPr>
        <cdr:cNvCxnSpPr/>
      </cdr:nvCxnSpPr>
      <cdr:spPr>
        <a:xfrm xmlns:a="http://schemas.openxmlformats.org/drawingml/2006/main" flipV="1">
          <a:off x="402837" y="828873"/>
          <a:ext cx="7660889" cy="165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0.04948</cdr:x>
      <cdr:y>0.399</cdr:y>
    </cdr:from>
    <cdr:to>
      <cdr:x>0.95907</cdr:x>
      <cdr:y>0.40294</cdr:y>
    </cdr:to>
    <cdr:cxnSp macro="">
      <cdr:nvCxnSpPr>
        <cdr:cNvPr id="6" name="Gerade Verbindung 5">
          <a:extLst xmlns:a="http://schemas.openxmlformats.org/drawingml/2006/main">
            <a:ext uri="{FF2B5EF4-FFF2-40B4-BE49-F238E27FC236}">
              <a16:creationId xmlns:a16="http://schemas.microsoft.com/office/drawing/2014/main" id="{A4E029E1-FDBC-4421-B98C-937F473B320B}"/>
            </a:ext>
          </a:extLst>
        </cdr:cNvPr>
        <cdr:cNvCxnSpPr/>
      </cdr:nvCxnSpPr>
      <cdr:spPr>
        <a:xfrm xmlns:a="http://schemas.openxmlformats.org/drawingml/2006/main" flipV="1">
          <a:off x="416749" y="1668398"/>
          <a:ext cx="7660806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0.04623</cdr:x>
      <cdr:y>0.82784</cdr:y>
    </cdr:from>
    <cdr:to>
      <cdr:x>0.95583</cdr:x>
      <cdr:y>0.83178</cdr:y>
    </cdr:to>
    <cdr:cxnSp macro="">
      <cdr:nvCxnSpPr>
        <cdr:cNvPr id="2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BED52975-1A37-4441-8483-0AF1E91EEA7B}"/>
            </a:ext>
          </a:extLst>
        </cdr:cNvPr>
        <cdr:cNvCxnSpPr/>
      </cdr:nvCxnSpPr>
      <cdr:spPr>
        <a:xfrm xmlns:a="http://schemas.openxmlformats.org/drawingml/2006/main" flipV="1">
          <a:off x="389345" y="3461612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0.0467</cdr:x>
      <cdr:y>0.19823</cdr:y>
    </cdr:from>
    <cdr:to>
      <cdr:x>0.9563</cdr:x>
      <cdr:y>0.20218</cdr:y>
    </cdr:to>
    <cdr:cxnSp macro="">
      <cdr:nvCxnSpPr>
        <cdr:cNvPr id="5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A12F8625-0206-4140-8D81-1316049B3690}"/>
            </a:ext>
          </a:extLst>
        </cdr:cNvPr>
        <cdr:cNvCxnSpPr/>
      </cdr:nvCxnSpPr>
      <cdr:spPr>
        <a:xfrm xmlns:a="http://schemas.openxmlformats.org/drawingml/2006/main" flipV="1">
          <a:off x="393312" y="828873"/>
          <a:ext cx="7660889" cy="165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0.04496</cdr:x>
      <cdr:y>0.40128</cdr:y>
    </cdr:from>
    <cdr:to>
      <cdr:x>0.95455</cdr:x>
      <cdr:y>0.40522</cdr:y>
    </cdr:to>
    <cdr:cxnSp macro="">
      <cdr:nvCxnSpPr>
        <cdr:cNvPr id="7" name="Gerade Verbindung 5">
          <a:extLst xmlns:a="http://schemas.openxmlformats.org/drawingml/2006/main">
            <a:ext uri="{FF2B5EF4-FFF2-40B4-BE49-F238E27FC236}">
              <a16:creationId xmlns:a16="http://schemas.microsoft.com/office/drawing/2014/main" id="{260466C4-F201-45BF-AECC-4E5903A3941A}"/>
            </a:ext>
          </a:extLst>
        </cdr:cNvPr>
        <cdr:cNvCxnSpPr/>
      </cdr:nvCxnSpPr>
      <cdr:spPr>
        <a:xfrm xmlns:a="http://schemas.openxmlformats.org/drawingml/2006/main" flipV="1">
          <a:off x="378649" y="1677923"/>
          <a:ext cx="7660806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0.04849</cdr:x>
      <cdr:y>0.78229</cdr:y>
    </cdr:from>
    <cdr:to>
      <cdr:x>0.95809</cdr:x>
      <cdr:y>0.78623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839FBBC0-CC9E-417A-9056-6B0900172053}"/>
            </a:ext>
          </a:extLst>
        </cdr:cNvPr>
        <cdr:cNvCxnSpPr/>
      </cdr:nvCxnSpPr>
      <cdr:spPr>
        <a:xfrm xmlns:a="http://schemas.openxmlformats.org/drawingml/2006/main" flipV="1">
          <a:off x="408388" y="3271118"/>
          <a:ext cx="7660889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0.04218</cdr:x>
      <cdr:y>0.1185</cdr:y>
    </cdr:from>
    <cdr:to>
      <cdr:x>0.95178</cdr:x>
      <cdr:y>0.12245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1DBA1985-953B-4981-9DC1-67F461D5ADD2}"/>
            </a:ext>
          </a:extLst>
        </cdr:cNvPr>
        <cdr:cNvCxnSpPr/>
      </cdr:nvCxnSpPr>
      <cdr:spPr>
        <a:xfrm xmlns:a="http://schemas.openxmlformats.org/drawingml/2006/main" flipV="1">
          <a:off x="355212" y="495487"/>
          <a:ext cx="7660889" cy="165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0.04849</cdr:x>
      <cdr:y>0.63422</cdr:y>
    </cdr:from>
    <cdr:to>
      <cdr:x>0.95809</cdr:x>
      <cdr:y>0.63816</cdr:y>
    </cdr:to>
    <cdr:cxnSp macro="">
      <cdr:nvCxnSpPr>
        <cdr:cNvPr id="2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C5A58F5F-02E1-4B24-A96B-6244A31AFF29}"/>
            </a:ext>
          </a:extLst>
        </cdr:cNvPr>
        <cdr:cNvCxnSpPr/>
      </cdr:nvCxnSpPr>
      <cdr:spPr>
        <a:xfrm xmlns:a="http://schemas.openxmlformats.org/drawingml/2006/main" flipV="1">
          <a:off x="408395" y="2651993"/>
          <a:ext cx="7660890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0.04609</cdr:x>
      <cdr:y>0.49467</cdr:y>
    </cdr:from>
    <cdr:to>
      <cdr:x>0.95568</cdr:x>
      <cdr:y>0.49861</cdr:y>
    </cdr:to>
    <cdr:cxnSp macro="">
      <cdr:nvCxnSpPr>
        <cdr:cNvPr id="7" name="Gerade Verbindung 5">
          <a:extLst xmlns:a="http://schemas.openxmlformats.org/drawingml/2006/main">
            <a:ext uri="{FF2B5EF4-FFF2-40B4-BE49-F238E27FC236}">
              <a16:creationId xmlns:a16="http://schemas.microsoft.com/office/drawing/2014/main" id="{524051A6-5C94-4C62-BC8C-C2BAADF5E0CD}"/>
            </a:ext>
          </a:extLst>
        </cdr:cNvPr>
        <cdr:cNvCxnSpPr/>
      </cdr:nvCxnSpPr>
      <cdr:spPr>
        <a:xfrm xmlns:a="http://schemas.openxmlformats.org/drawingml/2006/main" flipV="1">
          <a:off x="388159" y="2068467"/>
          <a:ext cx="7660805" cy="164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9525</xdr:colOff>
      <xdr:row>32</xdr:row>
      <xdr:rowOff>104775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0.05281</cdr:x>
      <cdr:y>0.78198</cdr:y>
    </cdr:from>
    <cdr:to>
      <cdr:x>0.98029</cdr:x>
      <cdr:y>0.7864</cdr:y>
    </cdr:to>
    <cdr:cxnSp macro="">
      <cdr:nvCxnSpPr>
        <cdr:cNvPr id="3" name="Gerade Verbindung 2">
          <a:extLst xmlns:a="http://schemas.openxmlformats.org/drawingml/2006/main">
            <a:ext uri="{FF2B5EF4-FFF2-40B4-BE49-F238E27FC236}">
              <a16:creationId xmlns:a16="http://schemas.microsoft.com/office/drawing/2014/main" id="{8A74EBE7-29E7-4F82-9C5C-378E64FA12C4}"/>
            </a:ext>
          </a:extLst>
        </cdr:cNvPr>
        <cdr:cNvCxnSpPr/>
      </cdr:nvCxnSpPr>
      <cdr:spPr>
        <a:xfrm xmlns:a="http://schemas.openxmlformats.org/drawingml/2006/main" flipV="1">
          <a:off x="443116" y="4848908"/>
          <a:ext cx="7782972" cy="274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0.05141</cdr:x>
      <cdr:y>0.68156</cdr:y>
    </cdr:from>
    <cdr:to>
      <cdr:x>0.9762</cdr:x>
      <cdr:y>0.68346</cdr:y>
    </cdr:to>
    <cdr:cxnSp macro="">
      <cdr:nvCxnSpPr>
        <cdr:cNvPr id="4" name="Gerade Verbindung 3">
          <a:extLst xmlns:a="http://schemas.openxmlformats.org/drawingml/2006/main">
            <a:ext uri="{FF2B5EF4-FFF2-40B4-BE49-F238E27FC236}">
              <a16:creationId xmlns:a16="http://schemas.microsoft.com/office/drawing/2014/main" id="{6EDE237B-E9EE-48C7-A8AF-A2A12A81CB1C}"/>
            </a:ext>
          </a:extLst>
        </cdr:cNvPr>
        <cdr:cNvCxnSpPr/>
      </cdr:nvCxnSpPr>
      <cdr:spPr>
        <a:xfrm xmlns:a="http://schemas.openxmlformats.org/drawingml/2006/main" flipV="1">
          <a:off x="431408" y="4226178"/>
          <a:ext cx="7760399" cy="117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0.06024</cdr:x>
      <cdr:y>0.62791</cdr:y>
    </cdr:from>
    <cdr:to>
      <cdr:x>0.98641</cdr:x>
      <cdr:y>0.63197</cdr:y>
    </cdr:to>
    <cdr:cxnSp macro="">
      <cdr:nvCxnSpPr>
        <cdr:cNvPr id="5" name="Gerade Verbindung 4">
          <a:extLst xmlns:a="http://schemas.openxmlformats.org/drawingml/2006/main">
            <a:ext uri="{FF2B5EF4-FFF2-40B4-BE49-F238E27FC236}">
              <a16:creationId xmlns:a16="http://schemas.microsoft.com/office/drawing/2014/main" id="{6BE87BF1-F9C4-457D-8342-FB69525B0FFF}"/>
            </a:ext>
          </a:extLst>
        </cdr:cNvPr>
        <cdr:cNvCxnSpPr/>
      </cdr:nvCxnSpPr>
      <cdr:spPr>
        <a:xfrm xmlns:a="http://schemas.openxmlformats.org/drawingml/2006/main" flipV="1">
          <a:off x="505509" y="3893540"/>
          <a:ext cx="7771979" cy="25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H9" sqref="H9"/>
    </sheetView>
  </sheetViews>
  <sheetFormatPr baseColWidth="10"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A4" t="s">
        <v>6</v>
      </c>
      <c r="B4" t="s">
        <v>7</v>
      </c>
      <c r="C4">
        <v>3.26</v>
      </c>
      <c r="D4" s="2">
        <v>1.25</v>
      </c>
      <c r="E4" s="1">
        <v>4.5138888888888892E-4</v>
      </c>
    </row>
    <row r="5" spans="1:5" x14ac:dyDescent="0.25">
      <c r="A5" t="s">
        <v>6</v>
      </c>
      <c r="B5" t="s">
        <v>8</v>
      </c>
      <c r="C5">
        <v>3.2</v>
      </c>
      <c r="D5" s="2">
        <v>1.35</v>
      </c>
      <c r="E5" s="1">
        <v>4.8611111111111104E-4</v>
      </c>
    </row>
    <row r="6" spans="1:5" x14ac:dyDescent="0.25">
      <c r="A6" t="s">
        <v>6</v>
      </c>
      <c r="B6" t="s">
        <v>58</v>
      </c>
      <c r="C6">
        <v>3.2</v>
      </c>
      <c r="D6" s="2">
        <v>1.66</v>
      </c>
      <c r="E6" s="1">
        <v>7.9861111111111105E-4</v>
      </c>
    </row>
    <row r="7" spans="1:5" x14ac:dyDescent="0.25">
      <c r="A7" t="s">
        <v>6</v>
      </c>
      <c r="B7" t="s">
        <v>7</v>
      </c>
      <c r="C7">
        <v>4</v>
      </c>
      <c r="D7" s="2">
        <v>1.73</v>
      </c>
      <c r="E7" s="1">
        <v>6.7129629629629625E-4</v>
      </c>
    </row>
    <row r="8" spans="1:5" x14ac:dyDescent="0.25">
      <c r="A8" t="s">
        <v>6</v>
      </c>
      <c r="B8" t="s">
        <v>8</v>
      </c>
      <c r="C8">
        <v>3</v>
      </c>
      <c r="D8" s="2">
        <v>1.64</v>
      </c>
      <c r="E8" s="1">
        <v>1.1921296296296296E-3</v>
      </c>
    </row>
    <row r="9" spans="1:5" x14ac:dyDescent="0.25">
      <c r="A9" t="s">
        <v>6</v>
      </c>
      <c r="B9" t="s">
        <v>58</v>
      </c>
      <c r="C9">
        <v>3.3</v>
      </c>
      <c r="D9" s="2">
        <v>1.45</v>
      </c>
      <c r="E9" s="1">
        <v>4.9768518518518521E-4</v>
      </c>
    </row>
    <row r="10" spans="1:5" x14ac:dyDescent="0.25">
      <c r="A10" t="s">
        <v>6</v>
      </c>
      <c r="B10" t="s">
        <v>7</v>
      </c>
      <c r="C10">
        <v>3.8</v>
      </c>
      <c r="D10" s="2">
        <v>1.5</v>
      </c>
      <c r="E10" s="1">
        <v>7.8703703703703705E-4</v>
      </c>
    </row>
    <row r="11" spans="1:5" x14ac:dyDescent="0.25">
      <c r="A11" t="s">
        <v>6</v>
      </c>
      <c r="B11" t="s">
        <v>8</v>
      </c>
      <c r="C11">
        <v>4.9000000000000004</v>
      </c>
      <c r="D11" s="2">
        <v>1.73</v>
      </c>
      <c r="E11" s="1">
        <v>4.2824074074074075E-4</v>
      </c>
    </row>
    <row r="12" spans="1:5" x14ac:dyDescent="0.25">
      <c r="A12" t="s">
        <v>6</v>
      </c>
      <c r="B12" t="s">
        <v>58</v>
      </c>
      <c r="C12">
        <v>3.2</v>
      </c>
      <c r="D12" s="2">
        <v>1.9</v>
      </c>
      <c r="E12" s="1">
        <v>4.5138888888888892E-4</v>
      </c>
    </row>
    <row r="13" spans="1:5" x14ac:dyDescent="0.25">
      <c r="A13" t="s">
        <v>6</v>
      </c>
      <c r="B13" t="s">
        <v>7</v>
      </c>
      <c r="C13">
        <v>3.18</v>
      </c>
      <c r="D13" s="2">
        <v>1.54</v>
      </c>
      <c r="E13" s="1">
        <v>2.199074074074074E-4</v>
      </c>
    </row>
    <row r="14" spans="1:5" x14ac:dyDescent="0.25">
      <c r="A14" t="s">
        <v>6</v>
      </c>
      <c r="B14" t="s">
        <v>8</v>
      </c>
      <c r="C14">
        <v>3.4</v>
      </c>
      <c r="D14" s="2">
        <v>1.3</v>
      </c>
      <c r="E14" s="1">
        <v>1.1574074074074073E-4</v>
      </c>
    </row>
    <row r="15" spans="1:5" x14ac:dyDescent="0.25">
      <c r="A15" t="s">
        <v>6</v>
      </c>
      <c r="B15" t="s">
        <v>58</v>
      </c>
      <c r="C15">
        <v>3.3</v>
      </c>
      <c r="D15" s="2">
        <v>2</v>
      </c>
      <c r="E15" s="1">
        <v>6.9444444444444447E-4</v>
      </c>
    </row>
    <row r="16" spans="1:5" x14ac:dyDescent="0.25">
      <c r="A16" t="s">
        <v>6</v>
      </c>
      <c r="B16" t="s">
        <v>7</v>
      </c>
      <c r="C16">
        <v>3.7</v>
      </c>
      <c r="D16" s="2">
        <v>1.55</v>
      </c>
      <c r="E16" s="1">
        <v>8.2175925925925917E-4</v>
      </c>
    </row>
    <row r="17" spans="1:5" x14ac:dyDescent="0.25">
      <c r="A17" t="s">
        <v>6</v>
      </c>
      <c r="B17" t="s">
        <v>8</v>
      </c>
      <c r="C17">
        <v>3.16</v>
      </c>
      <c r="D17" s="2">
        <v>1.48</v>
      </c>
      <c r="E17" s="1">
        <v>1.1921296296296296E-3</v>
      </c>
    </row>
    <row r="18" spans="1:5" x14ac:dyDescent="0.25">
      <c r="A18" t="s">
        <v>6</v>
      </c>
      <c r="B18" t="s">
        <v>58</v>
      </c>
      <c r="C18">
        <v>4.4000000000000004</v>
      </c>
      <c r="D18" s="2">
        <v>1.77</v>
      </c>
      <c r="E18" s="1">
        <v>6.5972222222222213E-4</v>
      </c>
    </row>
    <row r="19" spans="1:5" x14ac:dyDescent="0.25">
      <c r="A19" t="s">
        <v>6</v>
      </c>
      <c r="B19" t="s">
        <v>7</v>
      </c>
      <c r="C19">
        <v>3.25</v>
      </c>
      <c r="D19" s="2">
        <v>1.5</v>
      </c>
      <c r="E19" s="1">
        <v>3.7037037037037035E-4</v>
      </c>
    </row>
    <row r="20" spans="1:5" x14ac:dyDescent="0.25">
      <c r="A20" t="s">
        <v>6</v>
      </c>
      <c r="B20" t="s">
        <v>8</v>
      </c>
      <c r="C20">
        <v>3.34</v>
      </c>
      <c r="D20" s="2">
        <v>1.68</v>
      </c>
      <c r="E20" s="1">
        <v>1.8518518518518518E-4</v>
      </c>
    </row>
    <row r="21" spans="1:5" x14ac:dyDescent="0.25">
      <c r="A21" t="s">
        <v>6</v>
      </c>
      <c r="B21" t="s">
        <v>58</v>
      </c>
      <c r="C21">
        <v>3.77</v>
      </c>
      <c r="D21" s="2">
        <v>1.83</v>
      </c>
      <c r="E21" s="1">
        <v>4.2361111111111106E-2</v>
      </c>
    </row>
    <row r="22" spans="1:5" x14ac:dyDescent="0.25">
      <c r="A22" t="s">
        <v>6</v>
      </c>
      <c r="B22" t="s">
        <v>7</v>
      </c>
      <c r="C22">
        <v>3.91</v>
      </c>
      <c r="D22" s="2">
        <v>1.92</v>
      </c>
      <c r="E22" s="1">
        <v>8.2175925925925917E-4</v>
      </c>
    </row>
    <row r="23" spans="1:5" x14ac:dyDescent="0.25">
      <c r="A23" t="s">
        <v>6</v>
      </c>
      <c r="B23" t="s">
        <v>8</v>
      </c>
      <c r="C23">
        <v>3.81</v>
      </c>
      <c r="D23" s="2">
        <v>1.76</v>
      </c>
      <c r="E23" s="1">
        <v>4.2361111111111106E-2</v>
      </c>
    </row>
    <row r="24" spans="1:5" x14ac:dyDescent="0.25">
      <c r="A24" t="s">
        <v>6</v>
      </c>
      <c r="B24" t="s">
        <v>58</v>
      </c>
      <c r="C24">
        <v>4.21</v>
      </c>
      <c r="D24" s="2">
        <v>2.1</v>
      </c>
      <c r="E24" s="1">
        <v>1.0069444444444444E-3</v>
      </c>
    </row>
    <row r="25" spans="1:5" x14ac:dyDescent="0.25">
      <c r="A25" t="s">
        <v>6</v>
      </c>
      <c r="B25" t="s">
        <v>7</v>
      </c>
      <c r="D25" s="2"/>
      <c r="E25" s="1"/>
    </row>
    <row r="26" spans="1:5" x14ac:dyDescent="0.25">
      <c r="A26" t="s">
        <v>6</v>
      </c>
      <c r="B26" t="s">
        <v>8</v>
      </c>
      <c r="D26" s="2"/>
      <c r="E26" s="1"/>
    </row>
    <row r="27" spans="1:5" x14ac:dyDescent="0.25">
      <c r="A27" t="s">
        <v>6</v>
      </c>
      <c r="B27" t="s">
        <v>58</v>
      </c>
      <c r="D27" s="2"/>
      <c r="E27" s="1"/>
    </row>
    <row r="28" spans="1:5" x14ac:dyDescent="0.25">
      <c r="A28" t="s">
        <v>6</v>
      </c>
      <c r="B28" t="s">
        <v>7</v>
      </c>
      <c r="D28" s="2"/>
      <c r="E28" s="1"/>
    </row>
    <row r="29" spans="1:5" x14ac:dyDescent="0.25">
      <c r="A29" t="s">
        <v>6</v>
      </c>
      <c r="B29" t="s">
        <v>8</v>
      </c>
      <c r="D29" s="2"/>
      <c r="E29" s="1"/>
    </row>
    <row r="30" spans="1:5" x14ac:dyDescent="0.25">
      <c r="A30" t="s">
        <v>6</v>
      </c>
      <c r="B30" t="s">
        <v>58</v>
      </c>
      <c r="D30" s="2"/>
      <c r="E30" s="1"/>
    </row>
    <row r="31" spans="1:5" x14ac:dyDescent="0.25">
      <c r="A31" t="s">
        <v>6</v>
      </c>
      <c r="B31" t="s">
        <v>7</v>
      </c>
      <c r="D31" s="2"/>
      <c r="E31" s="1"/>
    </row>
    <row r="32" spans="1:5" x14ac:dyDescent="0.25">
      <c r="A32" t="s">
        <v>6</v>
      </c>
      <c r="B32" t="s">
        <v>8</v>
      </c>
      <c r="D32" s="2"/>
      <c r="E32" s="1"/>
    </row>
    <row r="33" spans="5:5" x14ac:dyDescent="0.25">
      <c r="E33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4" sqref="N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7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topLeftCell="A27" workbookViewId="0">
      <selection activeCell="L13" sqref="L13"/>
    </sheetView>
  </sheetViews>
  <sheetFormatPr baseColWidth="10" defaultRowHeight="15" x14ac:dyDescent="0.25"/>
  <cols>
    <col min="1" max="1" width="16" customWidth="1"/>
  </cols>
  <sheetData>
    <row r="1" spans="1:7" x14ac:dyDescent="0.25">
      <c r="A1" t="s">
        <v>9</v>
      </c>
    </row>
    <row r="2" spans="1:7" x14ac:dyDescent="0.2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</row>
    <row r="3" spans="1:7" x14ac:dyDescent="0.25">
      <c r="A3" t="s">
        <v>16</v>
      </c>
      <c r="B3" s="3" t="s">
        <v>17</v>
      </c>
      <c r="C3" t="s">
        <v>18</v>
      </c>
      <c r="D3" t="s">
        <v>19</v>
      </c>
      <c r="E3" t="s">
        <v>20</v>
      </c>
      <c r="F3" s="3" t="s">
        <v>27</v>
      </c>
    </row>
    <row r="4" spans="1:7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s="3" t="s">
        <v>26</v>
      </c>
    </row>
    <row r="5" spans="1:7" x14ac:dyDescent="0.25">
      <c r="B5" t="s">
        <v>33</v>
      </c>
      <c r="C5" t="s">
        <v>34</v>
      </c>
      <c r="D5" t="s">
        <v>35</v>
      </c>
      <c r="E5" t="s">
        <v>36</v>
      </c>
      <c r="F5" t="s">
        <v>37</v>
      </c>
    </row>
    <row r="6" spans="1:7" x14ac:dyDescent="0.25">
      <c r="A6" t="s">
        <v>28</v>
      </c>
      <c r="B6" t="s">
        <v>42</v>
      </c>
      <c r="C6" t="s">
        <v>29</v>
      </c>
      <c r="D6" t="s">
        <v>30</v>
      </c>
      <c r="E6" t="s">
        <v>31</v>
      </c>
      <c r="F6" s="3" t="s">
        <v>32</v>
      </c>
    </row>
    <row r="7" spans="1:7" x14ac:dyDescent="0.25">
      <c r="B7" s="3" t="s">
        <v>43</v>
      </c>
      <c r="C7" t="s">
        <v>38</v>
      </c>
      <c r="D7" t="s">
        <v>39</v>
      </c>
      <c r="E7" t="s">
        <v>40</v>
      </c>
      <c r="F7" s="3" t="s">
        <v>41</v>
      </c>
    </row>
    <row r="8" spans="1:7" x14ac:dyDescent="0.25">
      <c r="A8" t="s">
        <v>57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</row>
    <row r="9" spans="1:7" x14ac:dyDescent="0.25">
      <c r="A9" t="s">
        <v>44</v>
      </c>
      <c r="B9" t="s">
        <v>45</v>
      </c>
      <c r="C9" t="s">
        <v>46</v>
      </c>
      <c r="D9" t="s">
        <v>47</v>
      </c>
      <c r="E9" t="s">
        <v>48</v>
      </c>
      <c r="F9" t="s">
        <v>49</v>
      </c>
      <c r="G9" t="s">
        <v>56</v>
      </c>
    </row>
    <row r="10" spans="1:7" x14ac:dyDescent="0.25">
      <c r="B10" t="s">
        <v>50</v>
      </c>
      <c r="C10" t="s">
        <v>51</v>
      </c>
      <c r="D10" t="s">
        <v>52</v>
      </c>
      <c r="E10" t="s">
        <v>53</v>
      </c>
      <c r="F10" t="s">
        <v>54</v>
      </c>
      <c r="G10" t="s">
        <v>55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4" workbookViewId="0">
      <selection activeCell="L35" sqref="L3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Dateneingabe</vt:lpstr>
      <vt:lpstr>Übersicht</vt:lpstr>
      <vt:lpstr>Medizinball</vt:lpstr>
      <vt:lpstr>Standweit</vt:lpstr>
      <vt:lpstr>Globale Rumpfkraft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</dc:creator>
  <cp:lastModifiedBy>Tim Köhler</cp:lastModifiedBy>
  <cp:lastPrinted>2018-05-02T08:34:34Z</cp:lastPrinted>
  <dcterms:created xsi:type="dcterms:W3CDTF">2017-09-26T05:53:45Z</dcterms:created>
  <dcterms:modified xsi:type="dcterms:W3CDTF">2018-07-22T08:32:38Z</dcterms:modified>
</cp:coreProperties>
</file>